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G16" i="1"/>
  <c r="G8" i="1"/>
  <c r="E16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<sst xmlns="http://schemas.openxmlformats.org/spreadsheetml/2006/main" count="39" uniqueCount="38">
  <si>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</si>
  <si>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</si>
  <si>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</si>
  <si>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</si>
  <si>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</si>
  <si>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</si>
  <si>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</si>
  <si>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</si>
  <si>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</si>
  <si>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</si>
  <si>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</si>
  <si>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</si>
  <si>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</si>
  <si>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</si>
  <si>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</si>
  <si>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</si>
  <si>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</si>
  <si>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</si>
  <si>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</si>
  <si>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</si>
  <si>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</si>
  <si>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</si>
  <si>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</si>
  <si>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</si>
  <si>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</si>
  <si>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</si>
  <si>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</si>
  <si>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</si>
  <si>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</si>
  <si>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</si>
  <si>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</si>
  <si>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Каша молочная "Дружба"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</si>
  <si>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</si>
  <si>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</si>
  <si>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</si>
  <si>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</si>
  <si>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пят.2нед.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</si>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</sst>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1" t="s">
        <v>14</v>
      </c>
      <c r="C4" s="16">
        <v>175</v>
      </c>
      <c r="D4" s="18" t="s">
        <v>31</v>
      </c>
      <c r="E4" s="20">
        <v>200</v>
      </c>
      <c r="F4" s="6">
        <v>70.180000000000007</v>
      </c>
      <c r="G4" s="34">
        <v>219.471</v>
      </c>
      <c r="H4" s="34">
        <v>5.8330000000000002</v>
      </c>
      <c r="I4" s="34">
        <v>6.7080000000000002</v>
      </c>
      <c r="J4" s="34">
        <v>33.771000000000001</v>
      </c>
    </row>
    <row r="5" spans="1:10" x14ac:dyDescent="0.25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 x14ac:dyDescent="0.25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 x14ac:dyDescent="0.25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 x14ac:dyDescent="0.3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 x14ac:dyDescent="0.25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 x14ac:dyDescent="0.25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 x14ac:dyDescent="0.25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309.31099999999998</v>
      </c>
      <c r="H11" s="35">
        <v>14.539</v>
      </c>
      <c r="I11" s="35">
        <v>21.324000000000002</v>
      </c>
      <c r="J11" s="35">
        <v>14.507</v>
      </c>
    </row>
    <row r="12" spans="1:10" x14ac:dyDescent="0.25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 x14ac:dyDescent="0.25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 x14ac:dyDescent="0.25">
      <c r="A14" s="7"/>
      <c r="B14" s="33" t="s">
        <v>23</v>
      </c>
      <c r="C14" s="17"/>
      <c r="D14" s="19" t="s">
        <v>17</v>
      </c>
      <c r="E14" s="21">
        <v>30</v>
      </c>
      <c r="F14" s="8"/>
      <c r="G14" s="35">
        <v>70.5</v>
      </c>
      <c r="H14" s="35">
        <v>2.2799999999999998</v>
      </c>
      <c r="I14" s="35">
        <v>0.24</v>
      </c>
      <c r="J14" s="35">
        <v>14.76</v>
      </c>
    </row>
    <row r="15" spans="1:10" ht="15.75" thickBot="1" x14ac:dyDescent="0.3">
      <c r="A15" s="7"/>
      <c r="B15" s="33" t="s">
        <v>24</v>
      </c>
      <c r="C15" s="29"/>
      <c r="D15" s="19" t="s">
        <v>30</v>
      </c>
      <c r="E15" s="21">
        <v>30</v>
      </c>
      <c r="F15" s="30"/>
      <c r="G15" s="35">
        <v>77.7</v>
      </c>
      <c r="H15" s="35">
        <v>2.5499999999999998</v>
      </c>
      <c r="I15" s="35">
        <v>0.99</v>
      </c>
      <c r="J15" s="35">
        <v>14.49</v>
      </c>
    </row>
    <row r="16" spans="1:10" ht="15.75" thickBot="1" x14ac:dyDescent="0.3">
      <c r="A16" s="9"/>
      <c r="B16" s="22"/>
      <c r="C16" s="23"/>
      <c r="D16" s="24"/>
      <c r="E16" s="25">
        <f>SUM(E9:E15)</f>
        <v>770</v>
      </c>
      <c r="F16" s="26"/>
      <c r="G16" s="27">
        <f>SUM(G9:G15)</f>
        <v>838.63099999999997</v>
      </c>
      <c r="H16" s="27">
        <f>SUM(H9:H15)</f>
        <v>28.43</v>
      </c>
      <c r="I16" s="27">
        <f>SUM(I9:I15)</f>
        <v>33.260000000000005</v>
      </c>
      <c r="J16" s="28">
        <f>SUM(J9:J15)</f>
        <v>105.901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2024-10-21T08:14:08Z</dcterms:modified>
</cp:coreProperties>
</file>