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3830" windowHeight="9315"/>
  </bookViews>
  <sheets>
    <sheet name="1" sheetId="1" r:id="rId1"/>
  </sheets>
  <definedNames>
    <definedName name="_xlnm.Print_Area" localSheetId="0">'1'!$A$1:$J$26</definedName>
  </definedNames>
  <calcPr calcId="125725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F26" s="1"/>
  <c r="G12"/>
  <c r="H12"/>
  <c r="I12"/>
  <c r="I26" s="1"/>
  <c r="J12"/>
  <c r="E12"/>
  <c r="H26" l="1"/>
  <c r="G26"/>
  <c r="E26"/>
  <c r="J26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<sst xmlns="http://schemas.openxmlformats.org/spreadsheetml/2006/main" count="50" uniqueCount="43">
  <si>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</si>
  <si>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</si>
  <si>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</si>
  <si>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</si>
  <si>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</si>
  <si>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</si>
  <si>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</si>
  <si>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</si>
  <si>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</si>
  <si>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</si>
  <si>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</si>
  <si>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</si>
  <si>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</si>
  <si>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</si>
  <si>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</si>
  <si>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</si>
  <si>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</si>
  <si>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</si>
  <si>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</si>
  <si>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</si>
  <si>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</si>
  <si>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</si>
  <si>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</si>
  <si>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</si>
  <si>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</si>
  <si>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</si>
  <si>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</si>
  <si>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</si>
  <si>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</si>
  <si>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</si>
  <si>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</si>
  <si>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</si>
  <si>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</si>
  <si>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</si>
  <si>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</si>
  <si>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</si>
  <si>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</si>
  <si>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</si>
  <si>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</si>
  <si>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</si>
  <si>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>Кофейный напиток</t>
  </si>
  <si>
    <t>Фрукты (яблоки)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</si>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</sst>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91" t="s">
        <v>42</v>
      </c>
      <c r="C1" s="84"/>
      <c r="D1" s="85"/>
      <c r="E1" s="46" t="s">
        <v>19</v>
      </c>
      <c r="F1" s="5"/>
      <c r="G1" s="46"/>
      <c r="H1" s="46"/>
      <c r="I1" s="46" t="s">
        <v>1</v>
      </c>
      <c r="J1" s="6">
        <v>45573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>
      <c r="A6" s="10"/>
      <c r="B6" s="51" t="s">
        <v>12</v>
      </c>
      <c r="C6" s="53">
        <v>384</v>
      </c>
      <c r="D6" s="55" t="s">
        <v>40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>
      <c r="A10" s="10"/>
      <c r="B10" s="52" t="s">
        <v>17</v>
      </c>
      <c r="C10" s="53">
        <v>338</v>
      </c>
      <c r="D10" s="55" t="s">
        <v>41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>
      <c r="A13" s="21" t="s">
        <v>26</v>
      </c>
      <c r="B13" s="2" t="s">
        <v>13</v>
      </c>
      <c r="C13" s="66">
        <v>62</v>
      </c>
      <c r="D13" s="68" t="s">
        <v>35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30">
      <c r="A14" s="10"/>
      <c r="B14" s="3" t="s">
        <v>14</v>
      </c>
      <c r="C14" s="67">
        <v>82</v>
      </c>
      <c r="D14" s="70" t="s">
        <v>36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>
      <c r="A15" s="10"/>
      <c r="B15" s="3" t="s">
        <v>15</v>
      </c>
      <c r="C15" s="67">
        <v>294</v>
      </c>
      <c r="D15" s="70" t="s">
        <v>37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>
      <c r="A16" s="10"/>
      <c r="B16" s="3" t="s">
        <v>16</v>
      </c>
      <c r="C16" s="67">
        <v>304</v>
      </c>
      <c r="D16" s="70" t="s">
        <v>38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>
      <c r="A17" s="10"/>
      <c r="B17" s="3" t="s">
        <v>29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>
      <c r="A19" s="10"/>
      <c r="B19" s="3" t="s">
        <v>18</v>
      </c>
      <c r="C19" s="67"/>
      <c r="D19" s="70" t="s">
        <v>30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>
      <c r="A21" s="18"/>
      <c r="B21" s="19" t="s">
        <v>31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>
      <c r="A22" s="86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>
      <c r="A23" s="87"/>
      <c r="B23" s="30" t="s">
        <v>29</v>
      </c>
      <c r="C23" s="77"/>
      <c r="D23" s="79" t="s">
        <v>39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>
      <c r="A24" s="87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>
      <c r="A25" s="88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>
      <c r="A26" s="89" t="s">
        <v>32</v>
      </c>
      <c r="B26" s="90"/>
      <c r="C26" s="38"/>
      <c r="D26" s="39"/>
      <c r="E26" s="44">
        <f>SUM(E12,E21,E25)</f>
        <v>1580</v>
      </c>
      <c r="F26" s="44">
        <f t="shared" ref="F26:J26" si="3">SUM(F12,F21,F25)</f>
        <v>178.92000000000002</v>
      </c>
      <c r="G26" s="40">
        <f t="shared" si="3"/>
        <v>1934.431</v>
      </c>
      <c r="H26" s="40">
        <f t="shared" si="3"/>
        <v>91.600999999999999</v>
      </c>
      <c r="I26" s="40">
        <f t="shared" si="3"/>
        <v>50.484000000000002</v>
      </c>
      <c r="J26" s="40">
        <f t="shared" si="3"/>
        <v>276.036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2024-10-07T06:47:31Z</dcterms:modified>
</cp:coreProperties>
</file>