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<sst xmlns="http://schemas.openxmlformats.org/spreadsheetml/2006/main" count="60" uniqueCount="48">
  <si>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</si>
  <si>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</si>
  <si>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</si>
  <si>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</si>
  <si>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</si>
  <si>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</si>
  <si>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</si>
  <si>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</si>
  <si>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</si>
  <si>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</si>
  <si>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</si>
  <si>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</si>
  <si>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</si>
  <si>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</si>
  <si>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</si>
  <si>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</si>
  <si>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</si>
  <si>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</si>
  <si>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</si>
  <si>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</si>
  <si>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</si>
  <si>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</si>
  <si>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</si>
  <si>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</si>
  <si>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</si>
  <si>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</si>
  <si>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</si>
  <si>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</si>
  <si>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</si>
  <si>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</si>
  <si>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</si>
  <si>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</si>
  <si>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</si>
  <si>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</si>
  <si>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</si>
  <si>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</si>
  <si>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Запеканка рисовая с творогом и сгущенным молоком</t>
  </si>
  <si>
    <t>Кофейный напиток</t>
  </si>
  <si>
    <t>Сок 200 мл в инд.уп.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</si>
  <si>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</si>
  <si>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</si>
  <si>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</si>
  <si>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</si>
  <si>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Чай с сахаром</t>
  </si>
  <si>
    <t>Крендель сахарный</t>
  </si>
  <si>
    <t>Варенец</t>
  </si>
  <si>
    <t xml:space="preserve">МОУ «Гимназия №12» </t>
  </si>
  <si>
    <t>09.04.2024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</si>
</sst>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46</v>
      </c>
      <c r="C1" s="48"/>
      <c r="D1" s="49"/>
      <c r="E1" t="s">
        <v>20</v>
      </c>
      <c r="F1" s="23" t="s">
        <v>35</v>
      </c>
      <c r="I1" t="s">
        <v>25</v>
      </c>
      <c r="J1" s="23" t="s">
        <v>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</v>
      </c>
      <c r="D4" s="32" t="s">
        <v>36</v>
      </c>
      <c r="E4" s="15">
        <v>170</v>
      </c>
      <c r="F4" s="24"/>
      <c r="G4" s="24">
        <v>400.47</v>
      </c>
      <c r="H4" s="24">
        <v>22.81</v>
      </c>
      <c r="I4" s="24">
        <v>13.2</v>
      </c>
      <c r="J4" s="39">
        <v>46.44</v>
      </c>
    </row>
    <row r="5" spans="1:10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ht="30" customHeight="1">
      <c r="A6" s="7"/>
      <c r="B6" s="1" t="s">
        <v>11</v>
      </c>
      <c r="C6" s="2">
        <v>2</v>
      </c>
      <c r="D6" s="33" t="s">
        <v>37</v>
      </c>
      <c r="E6" s="17">
        <v>200</v>
      </c>
      <c r="F6" s="25"/>
      <c r="G6" s="25">
        <v>94.5</v>
      </c>
      <c r="H6" s="25">
        <v>2.2200000000000002</v>
      </c>
      <c r="I6" s="25">
        <v>2.25</v>
      </c>
      <c r="J6" s="40">
        <v>16.32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38" t="s">
        <v>26</v>
      </c>
      <c r="C9" s="47">
        <v>4</v>
      </c>
      <c r="D9" s="33" t="s">
        <v>38</v>
      </c>
      <c r="E9" s="17">
        <v>200</v>
      </c>
      <c r="F9" s="25"/>
      <c r="G9" s="25">
        <v>90</v>
      </c>
      <c r="H9" s="25">
        <v>0</v>
      </c>
      <c r="I9" s="25">
        <v>0</v>
      </c>
      <c r="J9" s="40">
        <v>22.4</v>
      </c>
    </row>
    <row r="10" spans="1:10">
      <c r="A10" s="7"/>
      <c r="B10" s="1" t="s">
        <v>28</v>
      </c>
      <c r="C10" s="2">
        <v>3</v>
      </c>
      <c r="D10" s="33" t="s">
        <v>34</v>
      </c>
      <c r="E10" s="17">
        <v>40</v>
      </c>
      <c r="F10" s="25"/>
      <c r="G10" s="25">
        <v>88</v>
      </c>
      <c r="H10" s="25">
        <v>2.8</v>
      </c>
      <c r="I10" s="25">
        <v>0.4</v>
      </c>
      <c r="J10" s="40">
        <v>18.399999999999999</v>
      </c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>
      <c r="A12" s="8"/>
      <c r="B12" s="9"/>
      <c r="C12" s="9"/>
      <c r="D12" s="34"/>
      <c r="E12" s="19">
        <f>SUM(E4:E10)</f>
        <v>610</v>
      </c>
      <c r="F12" s="26">
        <v>67</v>
      </c>
      <c r="G12" s="26">
        <f>SUM(G4:G10)</f>
        <v>672.97</v>
      </c>
      <c r="H12" s="26">
        <f>SUM(H4:H10)</f>
        <v>27.83</v>
      </c>
      <c r="I12" s="42">
        <f>SUM(I4:I10)</f>
        <v>15.85</v>
      </c>
      <c r="J12" s="41">
        <f>SUM(J4:J10)</f>
        <v>103.56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39</v>
      </c>
      <c r="E16" s="21">
        <v>60</v>
      </c>
      <c r="F16" s="27"/>
      <c r="G16" s="27">
        <v>65.78</v>
      </c>
      <c r="H16" s="27">
        <v>1.06</v>
      </c>
      <c r="I16" s="27">
        <v>4.16</v>
      </c>
      <c r="J16" s="44">
        <v>5.96</v>
      </c>
    </row>
    <row r="17" spans="1:10" ht="30">
      <c r="A17" s="7"/>
      <c r="B17" s="1" t="s">
        <v>15</v>
      </c>
      <c r="C17" s="2">
        <v>2</v>
      </c>
      <c r="D17" s="33" t="s">
        <v>40</v>
      </c>
      <c r="E17" s="17">
        <v>200</v>
      </c>
      <c r="F17" s="25"/>
      <c r="G17" s="25">
        <v>97.28</v>
      </c>
      <c r="H17" s="25">
        <v>4.21</v>
      </c>
      <c r="I17" s="25">
        <v>4.71</v>
      </c>
      <c r="J17" s="40">
        <v>9.69</v>
      </c>
    </row>
    <row r="18" spans="1:10">
      <c r="A18" s="7"/>
      <c r="B18" s="1" t="s">
        <v>16</v>
      </c>
      <c r="C18" s="2">
        <v>3</v>
      </c>
      <c r="D18" s="33" t="s">
        <v>41</v>
      </c>
      <c r="E18" s="17">
        <v>90</v>
      </c>
      <c r="F18" s="25"/>
      <c r="G18" s="25">
        <v>167.95</v>
      </c>
      <c r="H18" s="25">
        <v>18.78</v>
      </c>
      <c r="I18" s="25">
        <v>5.36</v>
      </c>
      <c r="J18" s="40">
        <v>10.82</v>
      </c>
    </row>
    <row r="19" spans="1:10">
      <c r="A19" s="7"/>
      <c r="B19" s="1" t="s">
        <v>17</v>
      </c>
      <c r="C19" s="46">
        <v>4</v>
      </c>
      <c r="D19" s="33" t="s">
        <v>42</v>
      </c>
      <c r="E19" s="17">
        <v>150</v>
      </c>
      <c r="F19" s="25"/>
      <c r="G19" s="25">
        <v>140.4</v>
      </c>
      <c r="H19" s="25">
        <v>4.7</v>
      </c>
      <c r="I19" s="25">
        <v>4.12</v>
      </c>
      <c r="J19" s="40">
        <v>21.18</v>
      </c>
    </row>
    <row r="20" spans="1:10">
      <c r="A20" s="7"/>
      <c r="B20" s="1" t="s">
        <v>26</v>
      </c>
      <c r="C20" s="46">
        <v>5</v>
      </c>
      <c r="D20" s="33" t="s">
        <v>43</v>
      </c>
      <c r="E20" s="17">
        <v>180</v>
      </c>
      <c r="F20" s="25"/>
      <c r="G20" s="25">
        <v>49.4</v>
      </c>
      <c r="H20" s="25">
        <v>0.2</v>
      </c>
      <c r="I20" s="25">
        <v>0.05</v>
      </c>
      <c r="J20" s="40">
        <v>12.05</v>
      </c>
    </row>
    <row r="21" spans="1:10">
      <c r="A21" s="7"/>
      <c r="B21" s="1" t="s">
        <v>22</v>
      </c>
      <c r="C21" s="46">
        <v>6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7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>
      <c r="A24" s="8"/>
      <c r="B24" s="9"/>
      <c r="C24" s="9"/>
      <c r="D24" s="34"/>
      <c r="E24" s="19">
        <f>SUM(E16:E22)</f>
        <v>740</v>
      </c>
      <c r="F24" s="26">
        <v>78</v>
      </c>
      <c r="G24" s="26">
        <f>SUM(G16:G22)</f>
        <v>669.01</v>
      </c>
      <c r="H24" s="26">
        <f t="shared" ref="H24:J24" si="0">SUM(H16:H22)</f>
        <v>33.78</v>
      </c>
      <c r="I24" s="42">
        <f t="shared" si="0"/>
        <v>19.63</v>
      </c>
      <c r="J24" s="41">
        <f t="shared" si="0"/>
        <v>88.95</v>
      </c>
    </row>
    <row r="25" spans="1:10">
      <c r="A25" s="4" t="s">
        <v>27</v>
      </c>
      <c r="B25" s="11" t="s">
        <v>28</v>
      </c>
      <c r="C25" s="6">
        <v>1</v>
      </c>
      <c r="D25" s="32" t="s">
        <v>44</v>
      </c>
      <c r="E25" s="15">
        <v>100</v>
      </c>
      <c r="F25" s="24"/>
      <c r="G25" s="24">
        <v>436.57</v>
      </c>
      <c r="H25" s="24">
        <v>10.56</v>
      </c>
      <c r="I25" s="24">
        <v>13.68</v>
      </c>
      <c r="J25" s="39">
        <v>67.92</v>
      </c>
    </row>
    <row r="26" spans="1:10">
      <c r="A26" s="7"/>
      <c r="B26" s="38" t="s">
        <v>26</v>
      </c>
      <c r="C26" s="2">
        <v>2</v>
      </c>
      <c r="D26" s="33" t="s">
        <v>45</v>
      </c>
      <c r="E26" s="17">
        <v>200</v>
      </c>
      <c r="F26" s="25"/>
      <c r="G26" s="25">
        <v>102</v>
      </c>
      <c r="H26" s="25">
        <v>6.4</v>
      </c>
      <c r="I26" s="25">
        <v>5</v>
      </c>
      <c r="J26" s="40">
        <v>8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538.56999999999994</v>
      </c>
      <c r="H28" s="26">
        <f t="shared" ref="H28:I28" si="1">SUM(H25:H26)</f>
        <v>16.96</v>
      </c>
      <c r="I28" s="26">
        <f t="shared" si="1"/>
        <v>18.68</v>
      </c>
      <c r="J28" s="41">
        <f>SUM(J25:J26)</f>
        <v>75.92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2024-04-08T06:14:26Z</dcterms:modified>
</cp:coreProperties>
</file>